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<sst xmlns="http://schemas.openxmlformats.org/spreadsheetml/2006/main" count="33" uniqueCount="32">
  <si>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</si>
  <si>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</si>
  <si>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</si>
  <si>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</si>
  <si>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</si>
  <si>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</si>
  <si>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</si>
  <si>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</si>
  <si>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</si>
  <si>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</si>
  <si>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</si>
  <si>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</si>
  <si>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</si>
  <si>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</si>
  <si>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</si>
  <si>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</si>
  <si>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</si>
  <si>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</si>
  <si>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</si>
  <si>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</si>
  <si>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</si>
  <si>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60г</t>
  </si>
  <si>
    <t>200г</t>
  </si>
  <si>
    <t>30г</t>
  </si>
  <si>
    <t>Хлеб ржано-пшеничный</t>
  </si>
  <si>
    <t>Котлеты /биточки из мяса птицы /соус</t>
  </si>
  <si>
    <t>90/50г</t>
  </si>
  <si>
    <t xml:space="preserve">Спагетти  отварные  / масло слив </t>
  </si>
  <si>
    <t>150г</t>
  </si>
  <si>
    <t>Салат  св овощи</t>
  </si>
  <si>
    <t>Компот с /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</si>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</sst>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6"/>
      <c r="D1" s="37"/>
      <c r="E1" t="s">
        <v>13</v>
      </c>
      <c r="F1" s="19"/>
      <c r="I1" t="s">
        <v>1</v>
      </c>
      <c r="J1" s="18">
        <v>45617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18</v>
      </c>
      <c r="C4" s="3"/>
      <c r="D4" s="38" t="s">
        <v>25</v>
      </c>
      <c r="E4" s="39" t="s">
        <v>26</v>
      </c>
      <c r="F4" s="40">
        <v>87.98</v>
      </c>
      <c r="G4" s="51">
        <v>190.4</v>
      </c>
      <c r="H4" s="51">
        <v>12.16</v>
      </c>
      <c r="I4" s="51">
        <v>10.88</v>
      </c>
      <c r="J4" s="51">
        <v>2.72</v>
      </c>
    </row>
    <row r="5" spans="1:10" x14ac:dyDescent="0.3">
      <c r="A5" s="5"/>
      <c r="B5" s="1"/>
      <c r="C5" s="2"/>
      <c r="D5" s="41" t="s">
        <v>27</v>
      </c>
      <c r="E5" s="42" t="s">
        <v>28</v>
      </c>
      <c r="F5" s="43">
        <v>18.309999999999999</v>
      </c>
      <c r="G5" s="47">
        <v>222.5</v>
      </c>
      <c r="H5" s="43">
        <v>5.6</v>
      </c>
      <c r="I5" s="47">
        <v>5.7</v>
      </c>
      <c r="J5" s="47">
        <v>56</v>
      </c>
    </row>
    <row r="6" spans="1:10" x14ac:dyDescent="0.3">
      <c r="A6" s="5"/>
      <c r="B6" s="1"/>
      <c r="C6" s="2"/>
      <c r="D6" s="44" t="s">
        <v>29</v>
      </c>
      <c r="E6" s="42" t="s">
        <v>21</v>
      </c>
      <c r="F6" s="45">
        <v>15.81</v>
      </c>
      <c r="G6" s="52">
        <v>60.6</v>
      </c>
      <c r="H6" s="52">
        <v>0.85</v>
      </c>
      <c r="I6" s="52">
        <v>3.05</v>
      </c>
      <c r="J6" s="52">
        <v>5.41</v>
      </c>
    </row>
    <row r="7" spans="1:10" x14ac:dyDescent="0.3">
      <c r="A7" s="5"/>
      <c r="B7" s="1"/>
      <c r="C7" s="2"/>
      <c r="D7" s="38" t="s">
        <v>30</v>
      </c>
      <c r="E7" s="39" t="s">
        <v>22</v>
      </c>
      <c r="F7" s="40">
        <v>12.86</v>
      </c>
      <c r="G7" s="53">
        <v>94.2</v>
      </c>
      <c r="H7" s="53">
        <v>0.04</v>
      </c>
      <c r="I7" s="53">
        <v>0</v>
      </c>
      <c r="J7" s="53">
        <v>24.76</v>
      </c>
    </row>
    <row r="8" spans="1:10" x14ac:dyDescent="0.3">
      <c r="A8" s="5"/>
      <c r="B8" s="1" t="s">
        <v>19</v>
      </c>
      <c r="C8" s="2"/>
      <c r="D8" s="46" t="s">
        <v>16</v>
      </c>
      <c r="E8" s="47" t="s">
        <v>23</v>
      </c>
      <c r="F8" s="48">
        <v>2.52</v>
      </c>
      <c r="G8" s="47">
        <v>70.2</v>
      </c>
      <c r="H8" s="55">
        <v>2.2799999999999998</v>
      </c>
      <c r="I8" s="47">
        <v>0.45</v>
      </c>
      <c r="J8" s="47">
        <v>13.2</v>
      </c>
    </row>
    <row r="9" spans="1:10" x14ac:dyDescent="0.3">
      <c r="A9" s="5"/>
      <c r="B9" s="1" t="s">
        <v>20</v>
      </c>
      <c r="C9" s="2"/>
      <c r="D9" s="46" t="s">
        <v>24</v>
      </c>
      <c r="E9" s="47" t="s">
        <v>23</v>
      </c>
      <c r="F9" s="48">
        <v>2.52</v>
      </c>
      <c r="G9" s="43">
        <v>68.47</v>
      </c>
      <c r="H9" s="56">
        <v>2.04</v>
      </c>
      <c r="I9" s="43">
        <v>0.34</v>
      </c>
      <c r="J9" s="43">
        <v>14.7</v>
      </c>
    </row>
    <row r="10" spans="1:10" x14ac:dyDescent="0.3">
      <c r="A10" s="5"/>
      <c r="B10" s="2"/>
      <c r="C10" s="2"/>
      <c r="D10" s="49" t="s">
        <v>31</v>
      </c>
      <c r="E10" s="47"/>
      <c r="F10" s="50">
        <v>140.00000000000003</v>
      </c>
      <c r="G10" s="54">
        <f>SUM(G4:G9)</f>
        <v>706.37000000000012</v>
      </c>
      <c r="H10" s="57">
        <f>SUM(H4:H9)</f>
        <v>22.97</v>
      </c>
      <c r="I10" s="57">
        <f>SUM(I4:I9)</f>
        <v>20.420000000000002</v>
      </c>
      <c r="J10" s="57">
        <f>SUM(J4:J9)</f>
        <v>116.79</v>
      </c>
    </row>
    <row r="11" spans="1:10" ht="15.6" x14ac:dyDescent="0.3">
      <c r="A11" s="5"/>
      <c r="B11" s="31"/>
      <c r="C11" s="3"/>
      <c r="D11" s="29"/>
      <c r="E11" s="16"/>
      <c r="F11" s="32"/>
      <c r="G11" s="33"/>
      <c r="H11" s="33"/>
      <c r="I11" s="33"/>
      <c r="J11" s="34"/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2024-11-17T17:09:22Z</dcterms:modified>
</cp:coreProperties>
</file>